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<sst xmlns="http://schemas.openxmlformats.org/spreadsheetml/2006/main" count="864" uniqueCount="864">
  <si>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</si>
  <si>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医療法人信雅会 宮地病院</t>
  </si>
  <si>
    <t>〒442-0033　豊川市豊川町伊呂通４０</t>
  </si>
  <si>
    <t>病棟の建築時期と構造</t>
  </si>
  <si>
    <t>建物情報＼病棟名</t>
  </si>
  <si>
    <t>一般病棟</t>
  </si>
  <si>
    <t>療養病棟</t>
  </si>
  <si>
    <t>様式１病院病棟票(1)</t>
  </si>
  <si>
    <t>建築時期</t>
  </si>
  <si>
    <t>1986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</si>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</sst>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26</v>
      </c>
      <c r="M131" s="179">
        <v>26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0.7</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2</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0.5</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269</v>
      </c>
      <c r="M314" s="289">
        <v>152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77</v>
      </c>
      <c r="M315" s="181">
        <v>152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128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64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168</v>
      </c>
      <c r="M318" s="181">
        <v>7616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272</v>
      </c>
      <c r="M319" s="181">
        <v>153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269</v>
      </c>
      <c r="M327" s="181">
        <v>152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152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240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11</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272</v>
      </c>
      <c r="M335" s="181">
        <v>153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152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100</v>
      </c>
      <c r="M337" s="181">
        <v>111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13</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v>
      </c>
      <c r="M342" s="181">
        <v>25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120</v>
      </c>
      <c r="M352" s="181">
        <v>153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v>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100</v>
      </c>
      <c r="M354" s="181">
        <v>111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11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28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108</v>
      </c>
      <c r="D397" s="316"/>
      <c r="E397" s="316"/>
      <c r="F397" s="316"/>
      <c r="G397" s="316"/>
      <c r="H397" s="317"/>
      <c r="I397" s="355"/>
      <c r="J397" s="148" t="str">
        <f t="shared" si="63"/>
        <v>未確認</v>
      </c>
      <c r="K397" s="238" t="str">
        <f t="shared" si="64"/>
        <v>※</v>
      </c>
      <c r="L397" s="241">
        <v>395</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109</v>
      </c>
      <c r="D402" s="316"/>
      <c r="E402" s="316"/>
      <c r="F402" s="316"/>
      <c r="G402" s="316"/>
      <c r="H402" s="317"/>
      <c r="I402" s="355"/>
      <c r="J402" s="148" t="str">
        <f t="shared" si="63"/>
        <v>未確認</v>
      </c>
      <c r="K402" s="238" t="str">
        <f t="shared" si="64"/>
        <v>※</v>
      </c>
      <c r="L402" s="241">
        <v>0</v>
      </c>
      <c r="M402" s="185">
        <v>388</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129</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9</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160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3</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14</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5</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7</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6</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336</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46</v>
      </c>
      <c r="M648" s="185">
        <v>146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v>
      </c>
      <c r="M649" s="185">
        <v>27</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77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7</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302</v>
      </c>
      <c r="M673" s="185">
        <v>384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301</v>
      </c>
      <c r="M677" s="185">
        <v>384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211</v>
      </c>
      <c r="M683" s="185">
        <v>132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12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120</v>
      </c>
      <c r="M697" s="279">
        <v>153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17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